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окис" sheetId="2" r:id="rId1"/>
  </sheets>
  <definedNames>
    <definedName name="_xlnm.Print_Titles" localSheetId="0">окис!$3:$6</definedName>
  </definedNames>
  <calcPr calcId="124519"/>
</workbook>
</file>

<file path=xl/calcChain.xml><?xml version="1.0" encoding="utf-8"?>
<calcChain xmlns="http://schemas.openxmlformats.org/spreadsheetml/2006/main">
  <c r="E37" i="2"/>
  <c r="D37"/>
  <c r="E36"/>
  <c r="D36"/>
</calcChain>
</file>

<file path=xl/sharedStrings.xml><?xml version="1.0" encoding="utf-8"?>
<sst xmlns="http://schemas.openxmlformats.org/spreadsheetml/2006/main" count="404" uniqueCount="152">
  <si>
    <t>№ п/п</t>
  </si>
  <si>
    <t>Наименование отдельного вида товаров, работ, услуг</t>
  </si>
  <si>
    <t>характеристика</t>
  </si>
  <si>
    <t>код по ОКЕИ</t>
  </si>
  <si>
    <t>наименование</t>
  </si>
  <si>
    <t>дюйм</t>
  </si>
  <si>
    <t>тип процессора</t>
  </si>
  <si>
    <t>-</t>
  </si>
  <si>
    <t>частота процессора</t>
  </si>
  <si>
    <t>гигагерц</t>
  </si>
  <si>
    <t>размер оперативной памяти</t>
  </si>
  <si>
    <t>гигабайт</t>
  </si>
  <si>
    <t>объем накопителя</t>
  </si>
  <si>
    <t>тип видеоадаптера</t>
  </si>
  <si>
    <t>предельная цена</t>
  </si>
  <si>
    <t>рубль</t>
  </si>
  <si>
    <t>не закупается</t>
  </si>
  <si>
    <t>Тип (моноблок/системный блок и монитор)</t>
  </si>
  <si>
    <t>размер экрана/монитора</t>
  </si>
  <si>
    <t>операционная система</t>
  </si>
  <si>
    <t>максимальный формат</t>
  </si>
  <si>
    <t>А4</t>
  </si>
  <si>
    <t>тип устройства (телефон/смарт фон)</t>
  </si>
  <si>
    <t>поддерживаемые стандарты</t>
  </si>
  <si>
    <t xml:space="preserve"> предельная цена</t>
  </si>
  <si>
    <t>мощность двигателя</t>
  </si>
  <si>
    <t>материал (металл)</t>
  </si>
  <si>
    <t>обивочные материалы</t>
  </si>
  <si>
    <t>материал (вид древесины)</t>
  </si>
  <si>
    <t>значение характеристики</t>
  </si>
  <si>
    <t>Единица измерения</t>
  </si>
  <si>
    <t>А3</t>
  </si>
  <si>
    <t>лошадиная сила</t>
  </si>
  <si>
    <t>Дополнительный перечень отдельных видов товаров, работ, услуг</t>
  </si>
  <si>
    <t>Вес</t>
  </si>
  <si>
    <t>Тип жесткого диска</t>
  </si>
  <si>
    <t>Оптический привод</t>
  </si>
  <si>
    <t>Наличие модулей Wi-Fi, Bluetooth, поддержки 3G (UMTS)</t>
  </si>
  <si>
    <t>Время работы</t>
  </si>
  <si>
    <t>Предустановленное программное обеспече-ние</t>
  </si>
  <si>
    <t>Предустановленное программное обеспечение</t>
  </si>
  <si>
    <t>кг</t>
  </si>
  <si>
    <t>Метод печати (струйный/лазерный - для принтера/многофункционального устройства)</t>
  </si>
  <si>
    <t>Разрешение сканирования (для сканера/ многофункционального устройства)</t>
  </si>
  <si>
    <t>Цветность (цвет-ной/черно-белый)</t>
  </si>
  <si>
    <t>Скорость печати/сканирования</t>
  </si>
  <si>
    <t>Наличие дополнительных модулей и интерфейсов (сетевой интерфейс, устройства чтения карт памяти и т.д.)</t>
  </si>
  <si>
    <t>Устройства ввода/вывода данных, содержащие или не содержащие в одном корпусе запоминающие устройства. Пояснения по требуемой продукции: принтеры, сканеры, многофункциональные устройства</t>
  </si>
  <si>
    <t>Операционная система</t>
  </si>
  <si>
    <t>Метод управления (сенсорный/кнопочный)</t>
  </si>
  <si>
    <t>Количество SIM-карт</t>
  </si>
  <si>
    <t>Наличие модулей и интерфейсов (Wi-Fi, Bluetooth, USB, GPS)</t>
  </si>
  <si>
    <t>Комплектация</t>
  </si>
  <si>
    <t>Средства автотранспортные для перевозки 10 человек и более</t>
  </si>
  <si>
    <t>Средства автотранспортные грузовые</t>
  </si>
  <si>
    <t>металл</t>
  </si>
  <si>
    <t>Многоядерный</t>
  </si>
  <si>
    <t>Час</t>
  </si>
  <si>
    <t>SSd, HDD</t>
  </si>
  <si>
    <t>DVD-RW</t>
  </si>
  <si>
    <t>Дискретный или интегрированный</t>
  </si>
  <si>
    <t>SSD,HDD</t>
  </si>
  <si>
    <t>черно-белый</t>
  </si>
  <si>
    <t>стр/мин</t>
  </si>
  <si>
    <t>dpi</t>
  </si>
  <si>
    <t>цветной/черно-белый</t>
  </si>
  <si>
    <t>лазерный</t>
  </si>
  <si>
    <t>Сетевой интерфейс – наличие, устройства чтения карт памяти – наличие, разъем USB – наличие, устройство автоматической двусторонней печати – наличие</t>
  </si>
  <si>
    <t>шт.</t>
  </si>
  <si>
    <t>Главные должности муниципальной службы</t>
  </si>
  <si>
    <t>обоснование отклонения значения характеристики от утвержденной администрацией ЗАТО Озерный Тверской области</t>
  </si>
  <si>
    <t>не более 15 тыс. руб.</t>
  </si>
  <si>
    <t>не более 5 тыс. руб.</t>
  </si>
  <si>
    <t>34.10.41</t>
  </si>
  <si>
    <t>Приложение №1
к приказу отдела культуры и спорта администрации ЗАТО Озерный Тверской области</t>
  </si>
  <si>
    <t>телефон/смартфон</t>
  </si>
  <si>
    <t>GSM 900/1800/1900, UMTS, LTE</t>
  </si>
  <si>
    <t>Android/Windows/IOS</t>
  </si>
  <si>
    <t>сенсорный/кнопочный</t>
  </si>
  <si>
    <t>не более 2</t>
  </si>
  <si>
    <t>Модуль Wi-Fi-наличие, Интерфейс USB-наличие, Модуль GPS-наличие</t>
  </si>
  <si>
    <t>ЖК с матрицей IPS, не более 17</t>
  </si>
  <si>
    <t xml:space="preserve">Многоядерный </t>
  </si>
  <si>
    <t>Не более 4</t>
  </si>
  <si>
    <t>Не более 16</t>
  </si>
  <si>
    <t xml:space="preserve">Не более 1000 </t>
  </si>
  <si>
    <t>Наличие модулейWi-Fi, Bluetooth, поддержки 3G (UMTS)</t>
  </si>
  <si>
    <t>Дискретный, интегрированный</t>
  </si>
  <si>
    <t>Автономное время работы с текстом не более 10</t>
  </si>
  <si>
    <t>Сист.блок + монитор</t>
  </si>
  <si>
    <t>ЖК с матрицей IPS не более 25</t>
  </si>
  <si>
    <t>Не более 8</t>
  </si>
  <si>
    <t>Не более 32</t>
  </si>
  <si>
    <t>Не более 4000</t>
  </si>
  <si>
    <t xml:space="preserve">Дискретный </t>
  </si>
  <si>
    <r>
      <t xml:space="preserve"> Пояснения по требуемой продукции: </t>
    </r>
    <r>
      <rPr>
        <b/>
        <sz val="13"/>
        <color indexed="8"/>
        <rFont val="Times New Roman"/>
        <family val="1"/>
        <charset val="204"/>
      </rPr>
      <t>компьютеры персональные настольные, рабочие станции вывода</t>
    </r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</si>
  <si>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телефоны мобильные</t>
    </r>
  </si>
  <si>
    <t>Не более 65</t>
  </si>
  <si>
    <r>
      <t>Пояснения по требуемой продукции:</t>
    </r>
    <r>
      <rPr>
        <b/>
        <sz val="13"/>
        <color indexed="8"/>
        <rFont val="Times New Roman"/>
        <family val="1"/>
        <charset val="204"/>
      </rPr>
      <t xml:space="preserve"> многофункциональные устройства сетевые</t>
    </r>
  </si>
  <si>
    <t>Не более 1200х2400</t>
  </si>
  <si>
    <t>Не более 65/65</t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</si>
  <si>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многофункциональные устройства персональные</t>
    </r>
  </si>
  <si>
    <t>Не более 60/60</t>
  </si>
  <si>
    <r>
      <t>Пояснения по требуемой продукции:</t>
    </r>
    <r>
      <rPr>
        <b/>
        <sz val="13"/>
        <color indexed="8"/>
        <rFont val="Times New Roman"/>
        <family val="1"/>
        <charset val="204"/>
      </rPr>
      <t xml:space="preserve"> факс</t>
    </r>
  </si>
  <si>
    <t>Не более 30/30</t>
  </si>
  <si>
    <t>предельное значение- кожа натуральная, возможные значения: искусственная кожа, мебельный (искусственный) мех, искусственная замша (микрофибра), ткань, нетканые материалы</t>
  </si>
  <si>
    <t>предельное значение- ткань, возможные значения: нетканые материалы</t>
  </si>
  <si>
    <t>возможное значение- древесина хвойных и мягколиственных пород: береза, лиственница, сосна, ель</t>
  </si>
  <si>
    <t>предельное значение- искусственная кожа, возможные значения: мебельный (искусственный) мех, искусственная замша (микрофибра), ткань, нетканые материалы</t>
  </si>
  <si>
    <t>Специалисты и иные должности</t>
  </si>
  <si>
    <t>не более 15 тыс. руб</t>
  </si>
  <si>
    <t>не более 80 тыс.</t>
  </si>
  <si>
    <t>возможное значение- древесина хвойных и мягколиственных пород: береза, лиственница, сосна, ельна, ель</t>
  </si>
  <si>
    <t>Руководители учреждения</t>
  </si>
  <si>
    <t>не более 10 тыс. руб</t>
  </si>
  <si>
    <t>Руководитель отдела культуры и спорта</t>
  </si>
  <si>
    <t xml:space="preserve">Код
по
ОКПД 2
</t>
  </si>
  <si>
    <t>не более 30 ч. в активном режиме разговора</t>
  </si>
  <si>
    <t>не более 10 тыс. руб.</t>
  </si>
  <si>
    <t>26.30.11</t>
  </si>
  <si>
    <t xml:space="preserve">Аппаратура коммуникационная передающая с приемными устройствами. Пояснения по требуемой продукции: телефоны мобильные  </t>
  </si>
  <si>
    <t>26.20.11</t>
  </si>
  <si>
    <t>039</t>
  </si>
  <si>
    <t xml:space="preserve">размер и тип экрана </t>
  </si>
  <si>
    <t xml:space="preserve">Компьютеры портативные массой не более 10 кг такие, как ноутбуки, планшетные компьютеры, карманные компьютеры, в том числе совмещающие функции мобильного телефонного аппарата, электронные записные книжки и аналогичная компьютерная техника.
Пояснения по требуемой продукции: ноутбуки, планшетные компьютеры
</t>
  </si>
  <si>
    <t>размер и тип экрана</t>
  </si>
  <si>
    <t>Встроенный DVD-RW; поддержка DoubleLayer</t>
  </si>
  <si>
    <t>Операционная система, предназначенная для использования в казённых и бюджетных учреждениях</t>
  </si>
  <si>
    <t xml:space="preserve">не более 60 тыс. руб. </t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</si>
  <si>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ноутбуки, планшетные компьютеры</t>
    </r>
  </si>
  <si>
    <t>26.20.15</t>
  </si>
  <si>
    <t xml:space="preserve">Машины вычислительные электронные цифровые прочие, содержащие или не содержащие в одном корпусе одно или два из следующих устройств, для автоматической обработки данных: запоминающие устройства, устройства ввода, устройства вывода.
Пояснения по требуемой продукции:
Компьютеры персональные настольные
</t>
  </si>
  <si>
    <t>Операционная система, предназначенная для использования в казенных и бюджетных учреждениях</t>
  </si>
  <si>
    <t>26.20.16</t>
  </si>
  <si>
    <t>струйный/лазерный принтер</t>
  </si>
  <si>
    <t>не более 2400х4800 dpi</t>
  </si>
  <si>
    <t>предельное значение - цветной, возможное - черно-белый</t>
  </si>
  <si>
    <t>предельное A3, возможное А4</t>
  </si>
  <si>
    <t>Сетевой интерфейс – наличие, устройство автоматической двусторонней печати – наличие, наличие устройства чтения карт памяти, наличие USB разъема</t>
  </si>
  <si>
    <r>
      <t xml:space="preserve">Пояснения по требуемой продукции: </t>
    </r>
    <r>
      <rPr>
        <b/>
        <sz val="13"/>
        <color indexed="8"/>
        <rFont val="Times New Roman"/>
        <family val="1"/>
        <charset val="204"/>
      </rPr>
      <t>принтеры, сканеры</t>
    </r>
  </si>
  <si>
    <t xml:space="preserve">струйный/лазерный </t>
  </si>
  <si>
    <t>29.10.30</t>
  </si>
  <si>
    <t xml:space="preserve">Мебель металлическая для офисов. Пояснения по закупаемой продукции: мебель для сидения, преимущественно с металлическим каркасом
</t>
  </si>
  <si>
    <t>Мебель деревянная для офисов. Пояснения по закупаемой продукции: мебель для сидения, преимущественно с деревянным каркасом</t>
  </si>
  <si>
    <t>31.01.11</t>
  </si>
  <si>
    <t>31.01.12</t>
  </si>
  <si>
    <t>функциональное назначение      **</t>
  </si>
  <si>
    <t>* Указываются коды подкатегорий товаров, работ, услуг.</t>
  </si>
  <si>
    <t>** Указывается в случае установления характеристик, отличающихся от назначений, содержащихся в обязательном перечне отдельных видов товаров, работ, услуг, в отношении которых определяются требования к их потребительским свойствам (в том числе качеству) и иным характеристикам (в том числе предельные цены товаров, работ, услуг.</t>
  </si>
  <si>
    <t xml:space="preserve">Требования к потребительским свойствам (в том числе качеству) и иным характеристикам, установленные дминистрацией ЗАТО Озерный Тверской области </t>
  </si>
  <si>
    <t>Требования к потребительским свойствам (в том числе качеству) и иным характеристикам (в том числе предельные цены), утвержденные отделом культуры и спорта администрации ЗАТО Озерный Тверской области</t>
  </si>
  <si>
    <r>
      <rPr>
        <b/>
        <sz val="22"/>
        <color indexed="8"/>
        <rFont val="Times New Roman"/>
        <family val="1"/>
        <charset val="204"/>
      </rPr>
      <t xml:space="preserve">ведомственный перечень   </t>
    </r>
    <r>
      <rPr>
        <b/>
        <sz val="18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отдельных видов товаров, работ, услуг, их потребительские свойства (в том числе качество) и иные характеристики (в том числе предельные цены товаров, работ, услуг)</t>
    </r>
  </si>
</sst>
</file>

<file path=xl/styles.xml><?xml version="1.0" encoding="utf-8"?>
<styleSheet xmlns="http://schemas.openxmlformats.org/spreadsheetml/2006/main">
  <fonts count="26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4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70">
    <xf numFmtId="0" fontId="0" fillId="0" borderId="0" xfId="0"/>
    <xf numFmtId="0" fontId="17" fillId="0" borderId="0" xfId="0" applyFont="1"/>
    <xf numFmtId="0" fontId="18" fillId="0" borderId="10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vertical="center" wrapText="1"/>
    </xf>
    <xf numFmtId="0" fontId="17" fillId="0" borderId="0" xfId="0" applyFont="1" applyFill="1"/>
    <xf numFmtId="2" fontId="22" fillId="0" borderId="10" xfId="0" applyNumberFormat="1" applyFont="1" applyFill="1" applyBorder="1" applyAlignment="1">
      <alignment wrapText="1"/>
    </xf>
    <xf numFmtId="0" fontId="22" fillId="0" borderId="10" xfId="0" applyFont="1" applyFill="1" applyBorder="1" applyAlignment="1">
      <alignment wrapText="1"/>
    </xf>
    <xf numFmtId="0" fontId="22" fillId="0" borderId="10" xfId="0" applyFont="1" applyFill="1" applyBorder="1"/>
    <xf numFmtId="0" fontId="23" fillId="0" borderId="10" xfId="0" applyFont="1" applyFill="1" applyBorder="1" applyAlignment="1">
      <alignment horizontal="left"/>
    </xf>
    <xf numFmtId="0" fontId="18" fillId="15" borderId="10" xfId="0" applyFont="1" applyFill="1" applyBorder="1" applyAlignment="1">
      <alignment vertical="top"/>
    </xf>
    <xf numFmtId="0" fontId="18" fillId="15" borderId="12" xfId="0" applyFont="1" applyFill="1" applyBorder="1" applyAlignment="1">
      <alignment horizontal="center" vertical="top" wrapText="1"/>
    </xf>
    <xf numFmtId="0" fontId="18" fillId="15" borderId="10" xfId="0" applyFont="1" applyFill="1" applyBorder="1" applyAlignment="1">
      <alignment vertical="top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 wrapText="1"/>
    </xf>
    <xf numFmtId="0" fontId="18" fillId="15" borderId="16" xfId="0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0" fontId="22" fillId="0" borderId="10" xfId="0" applyFont="1" applyFill="1" applyBorder="1" applyAlignment="1">
      <alignment horizontal="left" vertical="center"/>
    </xf>
    <xf numFmtId="2" fontId="22" fillId="0" borderId="10" xfId="0" applyNumberFormat="1" applyFont="1" applyFill="1" applyBorder="1" applyAlignment="1">
      <alignment vertical="center" wrapText="1"/>
    </xf>
    <xf numFmtId="0" fontId="22" fillId="0" borderId="10" xfId="0" applyFont="1" applyFill="1" applyBorder="1" applyAlignment="1">
      <alignment vertical="center" wrapText="1"/>
    </xf>
    <xf numFmtId="2" fontId="22" fillId="0" borderId="10" xfId="0" applyNumberFormat="1" applyFont="1" applyFill="1" applyBorder="1" applyAlignment="1">
      <alignment horizontal="left" vertical="center" wrapText="1"/>
    </xf>
    <xf numFmtId="0" fontId="18" fillId="0" borderId="20" xfId="0" applyFont="1" applyFill="1" applyBorder="1" applyAlignment="1">
      <alignment vertical="center"/>
    </xf>
    <xf numFmtId="0" fontId="18" fillId="0" borderId="10" xfId="0" applyFont="1" applyFill="1" applyBorder="1" applyAlignment="1">
      <alignment vertical="center"/>
    </xf>
    <xf numFmtId="0" fontId="18" fillId="16" borderId="18" xfId="0" applyFont="1" applyFill="1" applyBorder="1" applyAlignment="1">
      <alignment vertical="center" wrapText="1"/>
    </xf>
    <xf numFmtId="0" fontId="18" fillId="16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8" fillId="0" borderId="10" xfId="0" applyFont="1" applyBorder="1"/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left" vertical="center" wrapText="1"/>
    </xf>
    <xf numFmtId="0" fontId="18" fillId="15" borderId="10" xfId="0" applyFont="1" applyFill="1" applyBorder="1" applyAlignment="1">
      <alignment horizontal="center" vertical="top"/>
    </xf>
    <xf numFmtId="0" fontId="18" fillId="15" borderId="11" xfId="0" applyFont="1" applyFill="1" applyBorder="1" applyAlignment="1">
      <alignment horizontal="center" vertical="top"/>
    </xf>
    <xf numFmtId="0" fontId="17" fillId="0" borderId="0" xfId="0" applyFont="1" applyAlignment="1">
      <alignment horizontal="left"/>
    </xf>
    <xf numFmtId="0" fontId="18" fillId="0" borderId="0" xfId="0" applyFont="1" applyFill="1" applyBorder="1" applyAlignment="1"/>
    <xf numFmtId="0" fontId="18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8" fillId="0" borderId="1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15" borderId="16" xfId="0" applyFont="1" applyFill="1" applyBorder="1" applyAlignment="1">
      <alignment horizontal="center" vertical="center" wrapText="1"/>
    </xf>
    <xf numFmtId="0" fontId="18" fillId="15" borderId="25" xfId="0" applyFont="1" applyFill="1" applyBorder="1" applyAlignment="1">
      <alignment horizontal="center" vertical="center" wrapText="1"/>
    </xf>
    <xf numFmtId="0" fontId="18" fillId="15" borderId="2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top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4"/>
  <sheetViews>
    <sheetView tabSelected="1" topLeftCell="A19" zoomScale="70" zoomScaleNormal="70" zoomScaleSheetLayoutView="80" workbookViewId="0">
      <selection activeCell="B16" sqref="B16:B30"/>
    </sheetView>
  </sheetViews>
  <sheetFormatPr defaultRowHeight="15"/>
  <cols>
    <col min="1" max="1" width="5.42578125" style="1" customWidth="1"/>
    <col min="2" max="2" width="15.7109375" style="1" customWidth="1"/>
    <col min="3" max="3" width="24.85546875" style="1" customWidth="1"/>
    <col min="4" max="4" width="10.140625" style="1" customWidth="1"/>
    <col min="5" max="5" width="16.7109375" style="1" customWidth="1"/>
    <col min="6" max="7" width="25.7109375" style="1" customWidth="1"/>
    <col min="8" max="8" width="17.140625" style="1" customWidth="1"/>
    <col min="9" max="9" width="22.5703125" style="1" customWidth="1"/>
    <col min="10" max="10" width="39.85546875" style="1" customWidth="1"/>
    <col min="11" max="11" width="34" style="1" customWidth="1"/>
    <col min="12" max="12" width="30.5703125" style="1" customWidth="1"/>
    <col min="13" max="13" width="31" style="1" customWidth="1"/>
    <col min="14" max="14" width="22.5703125" style="1" customWidth="1"/>
    <col min="15" max="15" width="16" style="1" customWidth="1"/>
    <col min="16" max="16384" width="9.140625" style="1"/>
  </cols>
  <sheetData>
    <row r="1" spans="1:15" ht="98.25" customHeight="1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0"/>
      <c r="M1" s="18"/>
      <c r="N1" s="40" t="s">
        <v>74</v>
      </c>
      <c r="O1" s="40"/>
    </row>
    <row r="2" spans="1:15" ht="57.75" customHeight="1" thickBot="1">
      <c r="A2" s="69" t="s">
        <v>151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82.5" customHeight="1">
      <c r="A3" s="42" t="s">
        <v>0</v>
      </c>
      <c r="B3" s="44" t="s">
        <v>116</v>
      </c>
      <c r="C3" s="44" t="s">
        <v>1</v>
      </c>
      <c r="D3" s="44" t="s">
        <v>30</v>
      </c>
      <c r="E3" s="44"/>
      <c r="F3" s="44" t="s">
        <v>149</v>
      </c>
      <c r="G3" s="44"/>
      <c r="H3" s="44"/>
      <c r="I3" s="44"/>
      <c r="J3" s="44" t="s">
        <v>150</v>
      </c>
      <c r="K3" s="44"/>
      <c r="L3" s="44"/>
      <c r="M3" s="44"/>
      <c r="N3" s="44"/>
      <c r="O3" s="46"/>
    </row>
    <row r="4" spans="1:15" ht="46.5" customHeight="1">
      <c r="A4" s="43"/>
      <c r="B4" s="45"/>
      <c r="C4" s="45"/>
      <c r="D4" s="45" t="s">
        <v>3</v>
      </c>
      <c r="E4" s="45" t="s">
        <v>4</v>
      </c>
      <c r="F4" s="45" t="s">
        <v>2</v>
      </c>
      <c r="G4" s="62" t="s">
        <v>29</v>
      </c>
      <c r="H4" s="63"/>
      <c r="I4" s="64"/>
      <c r="J4" s="45" t="s">
        <v>2</v>
      </c>
      <c r="K4" s="62" t="s">
        <v>29</v>
      </c>
      <c r="L4" s="63"/>
      <c r="M4" s="64"/>
      <c r="N4" s="45" t="s">
        <v>70</v>
      </c>
      <c r="O4" s="47" t="s">
        <v>146</v>
      </c>
    </row>
    <row r="5" spans="1:15" ht="55.5" customHeight="1">
      <c r="A5" s="43"/>
      <c r="B5" s="45"/>
      <c r="C5" s="45"/>
      <c r="D5" s="45"/>
      <c r="E5" s="45"/>
      <c r="F5" s="45"/>
      <c r="G5" s="48" t="s">
        <v>69</v>
      </c>
      <c r="H5" s="48" t="s">
        <v>113</v>
      </c>
      <c r="I5" s="48" t="s">
        <v>109</v>
      </c>
      <c r="J5" s="45"/>
      <c r="K5" s="45" t="s">
        <v>115</v>
      </c>
      <c r="L5" s="48" t="s">
        <v>113</v>
      </c>
      <c r="M5" s="48" t="s">
        <v>109</v>
      </c>
      <c r="N5" s="45"/>
      <c r="O5" s="47"/>
    </row>
    <row r="6" spans="1:15" ht="205.5" customHeight="1">
      <c r="A6" s="43"/>
      <c r="B6" s="45"/>
      <c r="C6" s="45"/>
      <c r="D6" s="45"/>
      <c r="E6" s="45"/>
      <c r="F6" s="45"/>
      <c r="G6" s="49"/>
      <c r="H6" s="49"/>
      <c r="I6" s="49"/>
      <c r="J6" s="45"/>
      <c r="K6" s="45"/>
      <c r="L6" s="49"/>
      <c r="M6" s="49"/>
      <c r="N6" s="45"/>
      <c r="O6" s="47"/>
    </row>
    <row r="7" spans="1:15" ht="16.5">
      <c r="A7" s="43">
        <v>1</v>
      </c>
      <c r="B7" s="45" t="s">
        <v>119</v>
      </c>
      <c r="C7" s="45" t="s">
        <v>120</v>
      </c>
      <c r="D7" s="50" t="s">
        <v>96</v>
      </c>
      <c r="E7" s="50"/>
      <c r="F7" s="50"/>
      <c r="G7" s="50"/>
      <c r="H7" s="50"/>
      <c r="I7" s="50"/>
      <c r="J7" s="50"/>
      <c r="K7" s="50"/>
      <c r="L7" s="50"/>
      <c r="M7" s="50"/>
      <c r="N7" s="50"/>
      <c r="O7" s="51"/>
    </row>
    <row r="8" spans="1:15" ht="33">
      <c r="A8" s="43"/>
      <c r="B8" s="45"/>
      <c r="C8" s="45"/>
      <c r="D8" s="12" t="s">
        <v>7</v>
      </c>
      <c r="E8" s="12" t="s">
        <v>7</v>
      </c>
      <c r="F8" s="2" t="s">
        <v>22</v>
      </c>
      <c r="G8" s="48"/>
      <c r="H8" s="48"/>
      <c r="I8" s="48"/>
      <c r="J8" s="2" t="s">
        <v>22</v>
      </c>
      <c r="K8" s="31" t="s">
        <v>75</v>
      </c>
      <c r="L8" s="31" t="s">
        <v>75</v>
      </c>
      <c r="M8" s="17" t="s">
        <v>75</v>
      </c>
      <c r="N8" s="2"/>
      <c r="O8" s="3"/>
    </row>
    <row r="9" spans="1:15" ht="33">
      <c r="A9" s="43"/>
      <c r="B9" s="45"/>
      <c r="C9" s="45"/>
      <c r="D9" s="12" t="s">
        <v>7</v>
      </c>
      <c r="E9" s="12" t="s">
        <v>7</v>
      </c>
      <c r="F9" s="2" t="s">
        <v>23</v>
      </c>
      <c r="G9" s="65"/>
      <c r="H9" s="65"/>
      <c r="I9" s="65"/>
      <c r="J9" s="2" t="s">
        <v>23</v>
      </c>
      <c r="K9" s="62" t="s">
        <v>76</v>
      </c>
      <c r="L9" s="63"/>
      <c r="M9" s="64"/>
      <c r="N9" s="2"/>
      <c r="O9" s="3"/>
    </row>
    <row r="10" spans="1:15" ht="16.5">
      <c r="A10" s="43"/>
      <c r="B10" s="45"/>
      <c r="C10" s="45"/>
      <c r="D10" s="12"/>
      <c r="E10" s="12"/>
      <c r="F10" s="7" t="s">
        <v>48</v>
      </c>
      <c r="G10" s="65"/>
      <c r="H10" s="65"/>
      <c r="I10" s="65"/>
      <c r="J10" s="7" t="s">
        <v>48</v>
      </c>
      <c r="K10" s="62" t="s">
        <v>77</v>
      </c>
      <c r="L10" s="63"/>
      <c r="M10" s="64"/>
      <c r="N10" s="2"/>
      <c r="O10" s="3"/>
    </row>
    <row r="11" spans="1:15" ht="16.5">
      <c r="A11" s="43"/>
      <c r="B11" s="45"/>
      <c r="C11" s="45"/>
      <c r="D11" s="12">
        <v>356</v>
      </c>
      <c r="E11" s="12" t="s">
        <v>57</v>
      </c>
      <c r="F11" s="7" t="s">
        <v>38</v>
      </c>
      <c r="G11" s="65"/>
      <c r="H11" s="65"/>
      <c r="I11" s="65"/>
      <c r="J11" s="7" t="s">
        <v>38</v>
      </c>
      <c r="K11" s="62" t="s">
        <v>117</v>
      </c>
      <c r="L11" s="63"/>
      <c r="M11" s="64"/>
      <c r="N11" s="2"/>
      <c r="O11" s="3"/>
    </row>
    <row r="12" spans="1:15" ht="31.5">
      <c r="A12" s="43"/>
      <c r="B12" s="45"/>
      <c r="C12" s="45"/>
      <c r="D12" s="12"/>
      <c r="E12" s="12"/>
      <c r="F12" s="6" t="s">
        <v>49</v>
      </c>
      <c r="G12" s="65"/>
      <c r="H12" s="65"/>
      <c r="I12" s="65"/>
      <c r="J12" s="6" t="s">
        <v>49</v>
      </c>
      <c r="K12" s="31" t="s">
        <v>78</v>
      </c>
      <c r="L12" s="31" t="s">
        <v>78</v>
      </c>
      <c r="M12" s="17" t="s">
        <v>78</v>
      </c>
      <c r="N12" s="2"/>
      <c r="O12" s="3"/>
    </row>
    <row r="13" spans="1:15" ht="16.5">
      <c r="A13" s="43"/>
      <c r="B13" s="45"/>
      <c r="C13" s="45"/>
      <c r="D13" s="12">
        <v>796</v>
      </c>
      <c r="E13" s="8" t="s">
        <v>68</v>
      </c>
      <c r="F13" s="6" t="s">
        <v>50</v>
      </c>
      <c r="G13" s="65"/>
      <c r="H13" s="65"/>
      <c r="I13" s="65"/>
      <c r="J13" s="6" t="s">
        <v>50</v>
      </c>
      <c r="K13" s="62" t="s">
        <v>79</v>
      </c>
      <c r="L13" s="63"/>
      <c r="M13" s="64"/>
      <c r="N13" s="2"/>
      <c r="O13" s="3"/>
    </row>
    <row r="14" spans="1:15" ht="56.25" customHeight="1">
      <c r="A14" s="43"/>
      <c r="B14" s="45"/>
      <c r="C14" s="45"/>
      <c r="D14" s="12"/>
      <c r="E14" s="12"/>
      <c r="F14" s="6" t="s">
        <v>51</v>
      </c>
      <c r="G14" s="49"/>
      <c r="H14" s="49"/>
      <c r="I14" s="65"/>
      <c r="J14" s="6" t="s">
        <v>51</v>
      </c>
      <c r="K14" s="2" t="s">
        <v>80</v>
      </c>
      <c r="L14" s="2" t="s">
        <v>80</v>
      </c>
      <c r="M14" s="2" t="s">
        <v>80</v>
      </c>
      <c r="N14" s="2"/>
      <c r="O14" s="3"/>
    </row>
    <row r="15" spans="1:15" ht="33">
      <c r="A15" s="43"/>
      <c r="B15" s="45"/>
      <c r="C15" s="45"/>
      <c r="D15" s="12">
        <v>383</v>
      </c>
      <c r="E15" s="12" t="s">
        <v>15</v>
      </c>
      <c r="F15" s="2" t="s">
        <v>24</v>
      </c>
      <c r="G15" s="2" t="s">
        <v>110</v>
      </c>
      <c r="H15" s="2" t="s">
        <v>114</v>
      </c>
      <c r="I15" s="2" t="s">
        <v>72</v>
      </c>
      <c r="J15" s="2" t="s">
        <v>24</v>
      </c>
      <c r="K15" s="25" t="s">
        <v>71</v>
      </c>
      <c r="L15" s="25" t="s">
        <v>118</v>
      </c>
      <c r="M15" s="26" t="s">
        <v>72</v>
      </c>
      <c r="N15" s="2"/>
      <c r="O15" s="3"/>
    </row>
    <row r="16" spans="1:15" ht="16.5">
      <c r="A16" s="43">
        <v>2</v>
      </c>
      <c r="B16" s="45" t="s">
        <v>121</v>
      </c>
      <c r="C16" s="45" t="s">
        <v>124</v>
      </c>
      <c r="D16" s="50" t="s">
        <v>129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1"/>
    </row>
    <row r="17" spans="1:15" ht="38.25" customHeight="1">
      <c r="A17" s="43"/>
      <c r="B17" s="45"/>
      <c r="C17" s="45"/>
      <c r="D17" s="35" t="s">
        <v>122</v>
      </c>
      <c r="E17" s="12" t="s">
        <v>5</v>
      </c>
      <c r="F17" s="2" t="s">
        <v>123</v>
      </c>
      <c r="G17" s="2"/>
      <c r="H17" s="2"/>
      <c r="I17" s="2"/>
      <c r="J17" s="2" t="s">
        <v>125</v>
      </c>
      <c r="K17" s="62" t="s">
        <v>81</v>
      </c>
      <c r="L17" s="63"/>
      <c r="M17" s="64"/>
      <c r="N17" s="2"/>
      <c r="O17" s="3"/>
    </row>
    <row r="18" spans="1:15" ht="30" customHeight="1">
      <c r="A18" s="43"/>
      <c r="B18" s="45"/>
      <c r="C18" s="45"/>
      <c r="D18" s="12">
        <v>166</v>
      </c>
      <c r="E18" s="12" t="s">
        <v>41</v>
      </c>
      <c r="F18" s="19" t="s">
        <v>34</v>
      </c>
      <c r="G18" s="19"/>
      <c r="H18" s="19"/>
      <c r="I18" s="17"/>
      <c r="J18" s="19" t="s">
        <v>34</v>
      </c>
      <c r="K18" s="62" t="s">
        <v>83</v>
      </c>
      <c r="L18" s="63"/>
      <c r="M18" s="64"/>
      <c r="N18" s="2"/>
      <c r="O18" s="3"/>
    </row>
    <row r="19" spans="1:15" ht="54.75" customHeight="1">
      <c r="A19" s="43"/>
      <c r="B19" s="45"/>
      <c r="C19" s="45"/>
      <c r="D19" s="12" t="s">
        <v>7</v>
      </c>
      <c r="E19" s="12" t="s">
        <v>7</v>
      </c>
      <c r="F19" s="2" t="s">
        <v>6</v>
      </c>
      <c r="G19" s="2"/>
      <c r="H19" s="2"/>
      <c r="I19" s="2"/>
      <c r="J19" s="2" t="s">
        <v>6</v>
      </c>
      <c r="K19" s="62" t="s">
        <v>82</v>
      </c>
      <c r="L19" s="63"/>
      <c r="M19" s="64"/>
      <c r="N19" s="2"/>
      <c r="O19" s="3"/>
    </row>
    <row r="20" spans="1:15" ht="16.5" customHeight="1">
      <c r="A20" s="43"/>
      <c r="B20" s="45"/>
      <c r="C20" s="45"/>
      <c r="D20" s="12">
        <v>2931</v>
      </c>
      <c r="E20" s="12" t="s">
        <v>9</v>
      </c>
      <c r="F20" s="2" t="s">
        <v>8</v>
      </c>
      <c r="G20" s="2"/>
      <c r="H20" s="2"/>
      <c r="I20" s="2"/>
      <c r="J20" s="2" t="s">
        <v>8</v>
      </c>
      <c r="K20" s="62" t="s">
        <v>83</v>
      </c>
      <c r="L20" s="63"/>
      <c r="M20" s="64"/>
      <c r="N20" s="2"/>
      <c r="O20" s="3"/>
    </row>
    <row r="21" spans="1:15" ht="33" customHeight="1">
      <c r="A21" s="43"/>
      <c r="B21" s="45"/>
      <c r="C21" s="45"/>
      <c r="D21" s="12">
        <v>2553</v>
      </c>
      <c r="E21" s="12" t="s">
        <v>11</v>
      </c>
      <c r="F21" s="2" t="s">
        <v>10</v>
      </c>
      <c r="G21" s="2"/>
      <c r="H21" s="2"/>
      <c r="I21" s="2"/>
      <c r="J21" s="2" t="s">
        <v>10</v>
      </c>
      <c r="K21" s="62" t="s">
        <v>84</v>
      </c>
      <c r="L21" s="63"/>
      <c r="M21" s="64"/>
      <c r="N21" s="2"/>
      <c r="O21" s="3"/>
    </row>
    <row r="22" spans="1:15" ht="16.5" customHeight="1">
      <c r="A22" s="43"/>
      <c r="B22" s="45"/>
      <c r="C22" s="45"/>
      <c r="D22" s="12">
        <v>2553</v>
      </c>
      <c r="E22" s="12" t="s">
        <v>11</v>
      </c>
      <c r="F22" s="2" t="s">
        <v>12</v>
      </c>
      <c r="G22" s="2"/>
      <c r="H22" s="2"/>
      <c r="I22" s="2"/>
      <c r="J22" s="2" t="s">
        <v>12</v>
      </c>
      <c r="K22" s="62" t="s">
        <v>85</v>
      </c>
      <c r="L22" s="63"/>
      <c r="M22" s="64"/>
      <c r="N22" s="2"/>
      <c r="O22" s="3"/>
    </row>
    <row r="23" spans="1:15" ht="33" customHeight="1">
      <c r="A23" s="43"/>
      <c r="B23" s="45"/>
      <c r="C23" s="45"/>
      <c r="D23" s="32" t="s">
        <v>7</v>
      </c>
      <c r="E23" s="32" t="s">
        <v>7</v>
      </c>
      <c r="F23" s="2" t="s">
        <v>35</v>
      </c>
      <c r="G23" s="2"/>
      <c r="H23" s="2"/>
      <c r="I23" s="2"/>
      <c r="J23" s="2" t="s">
        <v>35</v>
      </c>
      <c r="K23" s="62" t="s">
        <v>58</v>
      </c>
      <c r="L23" s="63"/>
      <c r="M23" s="64"/>
      <c r="N23" s="2"/>
      <c r="O23" s="3"/>
    </row>
    <row r="24" spans="1:15" ht="16.5">
      <c r="A24" s="43"/>
      <c r="B24" s="45"/>
      <c r="C24" s="45"/>
      <c r="D24" s="32" t="s">
        <v>7</v>
      </c>
      <c r="E24" s="32" t="s">
        <v>7</v>
      </c>
      <c r="F24" s="2" t="s">
        <v>36</v>
      </c>
      <c r="G24" s="2"/>
      <c r="H24" s="2"/>
      <c r="I24" s="2"/>
      <c r="J24" s="2" t="s">
        <v>36</v>
      </c>
      <c r="K24" s="62" t="s">
        <v>126</v>
      </c>
      <c r="L24" s="63"/>
      <c r="M24" s="64"/>
      <c r="N24" s="2"/>
      <c r="O24" s="3"/>
    </row>
    <row r="25" spans="1:15" ht="69.75" customHeight="1">
      <c r="A25" s="43"/>
      <c r="B25" s="45"/>
      <c r="C25" s="45"/>
      <c r="D25" s="32" t="s">
        <v>7</v>
      </c>
      <c r="E25" s="32" t="s">
        <v>7</v>
      </c>
      <c r="F25" s="2" t="s">
        <v>37</v>
      </c>
      <c r="G25" s="2"/>
      <c r="H25" s="2"/>
      <c r="I25" s="2"/>
      <c r="J25" s="2" t="s">
        <v>37</v>
      </c>
      <c r="K25" s="62" t="s">
        <v>86</v>
      </c>
      <c r="L25" s="63"/>
      <c r="M25" s="64"/>
      <c r="N25" s="2"/>
      <c r="O25" s="3"/>
    </row>
    <row r="26" spans="1:15" ht="16.5">
      <c r="A26" s="43"/>
      <c r="B26" s="45"/>
      <c r="C26" s="45"/>
      <c r="D26" s="12" t="s">
        <v>7</v>
      </c>
      <c r="E26" s="12" t="s">
        <v>7</v>
      </c>
      <c r="F26" s="2" t="s">
        <v>13</v>
      </c>
      <c r="G26" s="2"/>
      <c r="H26" s="2"/>
      <c r="I26" s="2"/>
      <c r="J26" s="2" t="s">
        <v>13</v>
      </c>
      <c r="K26" s="62" t="s">
        <v>87</v>
      </c>
      <c r="L26" s="63"/>
      <c r="M26" s="64"/>
      <c r="N26" s="2"/>
      <c r="O26" s="3"/>
    </row>
    <row r="27" spans="1:15" ht="35.25" customHeight="1">
      <c r="A27" s="43"/>
      <c r="B27" s="45"/>
      <c r="C27" s="45"/>
      <c r="D27" s="12">
        <v>356</v>
      </c>
      <c r="E27" s="12" t="s">
        <v>57</v>
      </c>
      <c r="F27" s="2" t="s">
        <v>38</v>
      </c>
      <c r="G27" s="2"/>
      <c r="H27" s="2"/>
      <c r="I27" s="2"/>
      <c r="J27" s="2" t="s">
        <v>38</v>
      </c>
      <c r="K27" s="62" t="s">
        <v>88</v>
      </c>
      <c r="L27" s="63"/>
      <c r="M27" s="64"/>
      <c r="N27" s="2"/>
      <c r="O27" s="3"/>
    </row>
    <row r="28" spans="1:15" ht="46.5" customHeight="1">
      <c r="A28" s="43"/>
      <c r="B28" s="45"/>
      <c r="C28" s="45"/>
      <c r="D28" s="12" t="s">
        <v>7</v>
      </c>
      <c r="E28" s="12" t="s">
        <v>7</v>
      </c>
      <c r="F28" s="2" t="s">
        <v>19</v>
      </c>
      <c r="G28" s="2"/>
      <c r="H28" s="2"/>
      <c r="I28" s="2"/>
      <c r="J28" s="2" t="s">
        <v>19</v>
      </c>
      <c r="K28" s="62" t="s">
        <v>127</v>
      </c>
      <c r="L28" s="63"/>
      <c r="M28" s="64"/>
      <c r="N28" s="2"/>
      <c r="O28" s="3"/>
    </row>
    <row r="29" spans="1:15" ht="49.5" customHeight="1">
      <c r="A29" s="43"/>
      <c r="B29" s="45"/>
      <c r="C29" s="45"/>
      <c r="D29" s="12"/>
      <c r="E29" s="12"/>
      <c r="F29" s="2" t="s">
        <v>40</v>
      </c>
      <c r="G29" s="2"/>
      <c r="H29" s="2"/>
      <c r="I29" s="2"/>
      <c r="J29" s="2" t="s">
        <v>40</v>
      </c>
      <c r="K29" s="62" t="s">
        <v>48</v>
      </c>
      <c r="L29" s="63"/>
      <c r="M29" s="64"/>
      <c r="N29" s="2"/>
      <c r="O29" s="3"/>
    </row>
    <row r="30" spans="1:15" ht="16.5">
      <c r="A30" s="43"/>
      <c r="B30" s="45"/>
      <c r="C30" s="45"/>
      <c r="D30" s="12">
        <v>383</v>
      </c>
      <c r="E30" s="12" t="s">
        <v>15</v>
      </c>
      <c r="F30" s="2" t="s">
        <v>14</v>
      </c>
      <c r="G30" s="2"/>
      <c r="H30" s="2"/>
      <c r="I30" s="2"/>
      <c r="J30" s="2" t="s">
        <v>14</v>
      </c>
      <c r="K30" s="62" t="s">
        <v>128</v>
      </c>
      <c r="L30" s="63"/>
      <c r="M30" s="64"/>
      <c r="N30" s="2"/>
      <c r="O30" s="3"/>
    </row>
    <row r="31" spans="1:15" ht="45" customHeight="1">
      <c r="A31" s="43">
        <v>3</v>
      </c>
      <c r="B31" s="45" t="s">
        <v>130</v>
      </c>
      <c r="C31" s="45" t="s">
        <v>131</v>
      </c>
      <c r="D31" s="50" t="s">
        <v>95</v>
      </c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3"/>
    </row>
    <row r="32" spans="1:15" ht="49.5">
      <c r="A32" s="43"/>
      <c r="B32" s="45"/>
      <c r="C32" s="45"/>
      <c r="D32" s="12" t="s">
        <v>7</v>
      </c>
      <c r="E32" s="2" t="s">
        <v>7</v>
      </c>
      <c r="F32" s="2" t="s">
        <v>17</v>
      </c>
      <c r="G32" s="2"/>
      <c r="H32" s="2"/>
      <c r="I32" s="2"/>
      <c r="J32" s="2" t="s">
        <v>17</v>
      </c>
      <c r="K32" s="17" t="s">
        <v>89</v>
      </c>
      <c r="L32" s="29" t="s">
        <v>89</v>
      </c>
      <c r="M32" s="17" t="s">
        <v>89</v>
      </c>
      <c r="N32" s="2"/>
      <c r="O32" s="3"/>
    </row>
    <row r="33" spans="1:15" ht="33">
      <c r="A33" s="43"/>
      <c r="B33" s="45"/>
      <c r="C33" s="45"/>
      <c r="D33" s="35" t="s">
        <v>122</v>
      </c>
      <c r="E33" s="2" t="s">
        <v>5</v>
      </c>
      <c r="F33" s="2" t="s">
        <v>18</v>
      </c>
      <c r="G33" s="2"/>
      <c r="H33" s="2"/>
      <c r="I33" s="2"/>
      <c r="J33" s="2" t="s">
        <v>18</v>
      </c>
      <c r="K33" s="17" t="s">
        <v>90</v>
      </c>
      <c r="L33" s="29" t="s">
        <v>90</v>
      </c>
      <c r="M33" s="17" t="s">
        <v>90</v>
      </c>
      <c r="N33" s="2"/>
      <c r="O33" s="3"/>
    </row>
    <row r="34" spans="1:15" ht="16.5">
      <c r="A34" s="43"/>
      <c r="B34" s="45"/>
      <c r="C34" s="45"/>
      <c r="D34" s="12" t="s">
        <v>7</v>
      </c>
      <c r="E34" s="12" t="s">
        <v>7</v>
      </c>
      <c r="F34" s="2" t="s">
        <v>6</v>
      </c>
      <c r="G34" s="2"/>
      <c r="H34" s="2"/>
      <c r="I34" s="2"/>
      <c r="J34" s="2" t="s">
        <v>6</v>
      </c>
      <c r="K34" s="15" t="s">
        <v>56</v>
      </c>
      <c r="L34" s="29" t="s">
        <v>56</v>
      </c>
      <c r="M34" s="17" t="s">
        <v>56</v>
      </c>
      <c r="N34" s="2"/>
      <c r="O34" s="3"/>
    </row>
    <row r="35" spans="1:15" ht="16.5" customHeight="1">
      <c r="A35" s="43"/>
      <c r="B35" s="45"/>
      <c r="C35" s="45"/>
      <c r="D35" s="12">
        <v>2941</v>
      </c>
      <c r="E35" s="2" t="s">
        <v>9</v>
      </c>
      <c r="F35" s="2" t="s">
        <v>8</v>
      </c>
      <c r="G35" s="2"/>
      <c r="H35" s="2"/>
      <c r="I35" s="2"/>
      <c r="J35" s="2" t="s">
        <v>8</v>
      </c>
      <c r="K35" s="34" t="s">
        <v>91</v>
      </c>
      <c r="L35" s="29" t="s">
        <v>91</v>
      </c>
      <c r="M35" s="17" t="s">
        <v>91</v>
      </c>
      <c r="N35" s="2"/>
      <c r="O35" s="3"/>
    </row>
    <row r="36" spans="1:15" ht="33">
      <c r="A36" s="43"/>
      <c r="B36" s="45"/>
      <c r="C36" s="45"/>
      <c r="D36" s="12">
        <f>D21</f>
        <v>2553</v>
      </c>
      <c r="E36" s="12" t="str">
        <f>E21</f>
        <v>гигабайт</v>
      </c>
      <c r="F36" s="2" t="s">
        <v>10</v>
      </c>
      <c r="G36" s="2"/>
      <c r="H36" s="2"/>
      <c r="I36" s="2"/>
      <c r="J36" s="2" t="s">
        <v>10</v>
      </c>
      <c r="K36" s="17" t="s">
        <v>84</v>
      </c>
      <c r="L36" s="29" t="s">
        <v>92</v>
      </c>
      <c r="M36" s="17" t="s">
        <v>92</v>
      </c>
      <c r="N36" s="2"/>
      <c r="O36" s="3"/>
    </row>
    <row r="37" spans="1:15" ht="16.5" customHeight="1">
      <c r="A37" s="43"/>
      <c r="B37" s="45"/>
      <c r="C37" s="45"/>
      <c r="D37" s="12">
        <f>D22</f>
        <v>2553</v>
      </c>
      <c r="E37" s="12" t="str">
        <f>E22</f>
        <v>гигабайт</v>
      </c>
      <c r="F37" s="2" t="s">
        <v>12</v>
      </c>
      <c r="G37" s="2"/>
      <c r="H37" s="2"/>
      <c r="I37" s="2"/>
      <c r="J37" s="2" t="s">
        <v>12</v>
      </c>
      <c r="K37" s="34" t="s">
        <v>93</v>
      </c>
      <c r="L37" s="29" t="s">
        <v>93</v>
      </c>
      <c r="M37" s="17" t="s">
        <v>93</v>
      </c>
      <c r="N37" s="2"/>
      <c r="O37" s="3"/>
    </row>
    <row r="38" spans="1:15" ht="16.5">
      <c r="A38" s="43"/>
      <c r="B38" s="45"/>
      <c r="C38" s="45"/>
      <c r="D38" s="12"/>
      <c r="E38" s="2"/>
      <c r="F38" s="2" t="s">
        <v>35</v>
      </c>
      <c r="G38" s="2"/>
      <c r="H38" s="2"/>
      <c r="I38" s="2"/>
      <c r="J38" s="2" t="s">
        <v>35</v>
      </c>
      <c r="K38" s="15" t="s">
        <v>61</v>
      </c>
      <c r="L38" s="29" t="s">
        <v>61</v>
      </c>
      <c r="M38" s="17" t="s">
        <v>61</v>
      </c>
      <c r="N38" s="2"/>
      <c r="O38" s="3"/>
    </row>
    <row r="39" spans="1:15" ht="16.5">
      <c r="A39" s="43"/>
      <c r="B39" s="45"/>
      <c r="C39" s="45"/>
      <c r="D39" s="12"/>
      <c r="E39" s="2"/>
      <c r="F39" s="2" t="s">
        <v>36</v>
      </c>
      <c r="G39" s="2"/>
      <c r="H39" s="2"/>
      <c r="I39" s="2"/>
      <c r="J39" s="2" t="s">
        <v>36</v>
      </c>
      <c r="K39" s="17" t="s">
        <v>59</v>
      </c>
      <c r="L39" s="29" t="s">
        <v>59</v>
      </c>
      <c r="M39" s="17" t="s">
        <v>59</v>
      </c>
      <c r="N39" s="2"/>
      <c r="O39" s="3"/>
    </row>
    <row r="40" spans="1:15" ht="30.75" customHeight="1">
      <c r="A40" s="43"/>
      <c r="B40" s="45"/>
      <c r="C40" s="45"/>
      <c r="D40" s="12" t="s">
        <v>7</v>
      </c>
      <c r="E40" s="12" t="s">
        <v>7</v>
      </c>
      <c r="F40" s="2" t="s">
        <v>13</v>
      </c>
      <c r="G40" s="2"/>
      <c r="H40" s="2"/>
      <c r="I40" s="2"/>
      <c r="J40" s="2" t="s">
        <v>13</v>
      </c>
      <c r="K40" s="17" t="s">
        <v>60</v>
      </c>
      <c r="L40" s="29" t="s">
        <v>94</v>
      </c>
      <c r="M40" s="17" t="s">
        <v>94</v>
      </c>
      <c r="N40" s="2"/>
      <c r="O40" s="3"/>
    </row>
    <row r="41" spans="1:15" ht="74.25" customHeight="1">
      <c r="A41" s="43"/>
      <c r="B41" s="45"/>
      <c r="C41" s="45"/>
      <c r="D41" s="12" t="s">
        <v>7</v>
      </c>
      <c r="E41" s="12" t="s">
        <v>7</v>
      </c>
      <c r="F41" s="2" t="s">
        <v>19</v>
      </c>
      <c r="G41" s="2"/>
      <c r="H41" s="2"/>
      <c r="I41" s="2"/>
      <c r="J41" s="2" t="s">
        <v>19</v>
      </c>
      <c r="K41" s="66" t="s">
        <v>132</v>
      </c>
      <c r="L41" s="67"/>
      <c r="M41" s="68"/>
      <c r="N41" s="2"/>
      <c r="O41" s="3"/>
    </row>
    <row r="42" spans="1:15" ht="49.5" customHeight="1">
      <c r="A42" s="43"/>
      <c r="B42" s="45"/>
      <c r="C42" s="45"/>
      <c r="D42" s="12"/>
      <c r="E42" s="12"/>
      <c r="F42" s="2" t="s">
        <v>39</v>
      </c>
      <c r="G42" s="2"/>
      <c r="H42" s="2"/>
      <c r="I42" s="2"/>
      <c r="J42" s="2" t="s">
        <v>39</v>
      </c>
      <c r="K42" s="17" t="s">
        <v>48</v>
      </c>
      <c r="L42" s="29" t="s">
        <v>48</v>
      </c>
      <c r="M42" s="17" t="s">
        <v>48</v>
      </c>
      <c r="N42" s="2"/>
      <c r="O42" s="3"/>
    </row>
    <row r="43" spans="1:15" ht="16.5">
      <c r="A43" s="43"/>
      <c r="B43" s="45"/>
      <c r="C43" s="45"/>
      <c r="D43" s="12">
        <v>383</v>
      </c>
      <c r="E43" s="2" t="s">
        <v>15</v>
      </c>
      <c r="F43" s="2" t="s">
        <v>14</v>
      </c>
      <c r="G43" s="2"/>
      <c r="H43" s="2"/>
      <c r="I43" s="2"/>
      <c r="J43" s="2" t="s">
        <v>14</v>
      </c>
      <c r="K43" s="26" t="s">
        <v>111</v>
      </c>
      <c r="L43" s="26" t="s">
        <v>111</v>
      </c>
      <c r="M43" s="26" t="s">
        <v>111</v>
      </c>
      <c r="N43" s="2"/>
      <c r="O43" s="3"/>
    </row>
    <row r="44" spans="1:15" ht="16.5">
      <c r="A44" s="43">
        <v>4</v>
      </c>
      <c r="B44" s="45" t="s">
        <v>133</v>
      </c>
      <c r="C44" s="45" t="s">
        <v>47</v>
      </c>
      <c r="D44" s="50" t="s">
        <v>139</v>
      </c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1"/>
    </row>
    <row r="45" spans="1:15" ht="78.75">
      <c r="A45" s="43"/>
      <c r="B45" s="45"/>
      <c r="C45" s="45"/>
      <c r="D45" s="12" t="s">
        <v>7</v>
      </c>
      <c r="E45" s="12" t="s">
        <v>7</v>
      </c>
      <c r="F45" s="5" t="s">
        <v>42</v>
      </c>
      <c r="G45" s="5"/>
      <c r="H45" s="5"/>
      <c r="I45" s="2"/>
      <c r="J45" s="5" t="s">
        <v>42</v>
      </c>
      <c r="K45" s="62" t="s">
        <v>134</v>
      </c>
      <c r="L45" s="63"/>
      <c r="M45" s="64"/>
      <c r="N45" s="2"/>
      <c r="O45" s="3"/>
    </row>
    <row r="46" spans="1:15" ht="82.5">
      <c r="A46" s="43"/>
      <c r="B46" s="45"/>
      <c r="C46" s="45"/>
      <c r="D46" s="12" t="s">
        <v>7</v>
      </c>
      <c r="E46" s="33" t="s">
        <v>7</v>
      </c>
      <c r="F46" s="2" t="s">
        <v>43</v>
      </c>
      <c r="G46" s="2"/>
      <c r="H46" s="2"/>
      <c r="I46" s="2"/>
      <c r="J46" s="2" t="s">
        <v>43</v>
      </c>
      <c r="K46" s="62" t="s">
        <v>135</v>
      </c>
      <c r="L46" s="63"/>
      <c r="M46" s="64"/>
      <c r="N46" s="2"/>
      <c r="O46" s="3"/>
    </row>
    <row r="47" spans="1:15" ht="33">
      <c r="A47" s="43"/>
      <c r="B47" s="45"/>
      <c r="C47" s="45"/>
      <c r="D47" s="12" t="s">
        <v>7</v>
      </c>
      <c r="E47" s="12" t="s">
        <v>7</v>
      </c>
      <c r="F47" s="2" t="s">
        <v>44</v>
      </c>
      <c r="G47" s="2"/>
      <c r="H47" s="2"/>
      <c r="I47" s="2"/>
      <c r="J47" s="2" t="s">
        <v>44</v>
      </c>
      <c r="K47" s="62" t="s">
        <v>136</v>
      </c>
      <c r="L47" s="63"/>
      <c r="M47" s="64"/>
      <c r="N47" s="2"/>
      <c r="O47" s="3"/>
    </row>
    <row r="48" spans="1:15" ht="16.5">
      <c r="A48" s="43"/>
      <c r="B48" s="45"/>
      <c r="C48" s="45"/>
      <c r="D48" s="12" t="s">
        <v>7</v>
      </c>
      <c r="E48" s="12" t="s">
        <v>7</v>
      </c>
      <c r="F48" s="2" t="s">
        <v>20</v>
      </c>
      <c r="G48" s="2"/>
      <c r="H48" s="2"/>
      <c r="I48" s="2"/>
      <c r="J48" s="2" t="s">
        <v>20</v>
      </c>
      <c r="K48" s="62" t="s">
        <v>137</v>
      </c>
      <c r="L48" s="63"/>
      <c r="M48" s="64"/>
      <c r="N48" s="2"/>
      <c r="O48" s="3"/>
    </row>
    <row r="49" spans="1:15" ht="33">
      <c r="A49" s="43"/>
      <c r="B49" s="45"/>
      <c r="C49" s="45"/>
      <c r="D49" s="12" t="s">
        <v>7</v>
      </c>
      <c r="E49" s="12" t="s">
        <v>63</v>
      </c>
      <c r="F49" s="2" t="s">
        <v>45</v>
      </c>
      <c r="G49" s="2"/>
      <c r="H49" s="2"/>
      <c r="I49" s="2"/>
      <c r="J49" s="2" t="s">
        <v>45</v>
      </c>
      <c r="K49" s="62" t="s">
        <v>97</v>
      </c>
      <c r="L49" s="63"/>
      <c r="M49" s="64"/>
      <c r="N49" s="2"/>
      <c r="O49" s="3"/>
    </row>
    <row r="50" spans="1:15" ht="98.25" customHeight="1">
      <c r="A50" s="43"/>
      <c r="B50" s="45"/>
      <c r="C50" s="45"/>
      <c r="D50" s="12" t="s">
        <v>7</v>
      </c>
      <c r="E50" s="12" t="s">
        <v>7</v>
      </c>
      <c r="F50" s="6" t="s">
        <v>46</v>
      </c>
      <c r="G50" s="6"/>
      <c r="H50" s="6"/>
      <c r="I50" s="2"/>
      <c r="J50" s="21" t="s">
        <v>46</v>
      </c>
      <c r="K50" s="62" t="s">
        <v>138</v>
      </c>
      <c r="L50" s="63"/>
      <c r="M50" s="64"/>
      <c r="N50" s="2"/>
      <c r="O50" s="3"/>
    </row>
    <row r="51" spans="1:15" ht="16.5">
      <c r="A51" s="43"/>
      <c r="B51" s="45"/>
      <c r="C51" s="45"/>
      <c r="D51" s="50" t="s">
        <v>98</v>
      </c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1"/>
    </row>
    <row r="52" spans="1:15" ht="78.75">
      <c r="A52" s="43"/>
      <c r="B52" s="45"/>
      <c r="C52" s="45"/>
      <c r="D52" s="12" t="s">
        <v>7</v>
      </c>
      <c r="E52" s="12" t="s">
        <v>7</v>
      </c>
      <c r="F52" s="5" t="s">
        <v>42</v>
      </c>
      <c r="G52" s="5"/>
      <c r="H52" s="5"/>
      <c r="I52" s="2"/>
      <c r="J52" s="22" t="s">
        <v>42</v>
      </c>
      <c r="K52" s="62" t="s">
        <v>66</v>
      </c>
      <c r="L52" s="63"/>
      <c r="M52" s="64"/>
      <c r="N52" s="2"/>
      <c r="O52" s="3"/>
    </row>
    <row r="53" spans="1:15" ht="82.5">
      <c r="A53" s="43"/>
      <c r="B53" s="45"/>
      <c r="C53" s="45"/>
      <c r="D53" s="12" t="s">
        <v>7</v>
      </c>
      <c r="E53" s="12" t="s">
        <v>64</v>
      </c>
      <c r="F53" s="2" t="s">
        <v>43</v>
      </c>
      <c r="G53" s="2"/>
      <c r="H53" s="2"/>
      <c r="I53" s="2"/>
      <c r="J53" s="2" t="s">
        <v>43</v>
      </c>
      <c r="K53" s="62" t="s">
        <v>99</v>
      </c>
      <c r="L53" s="63"/>
      <c r="M53" s="64"/>
      <c r="N53" s="2"/>
      <c r="O53" s="3"/>
    </row>
    <row r="54" spans="1:15" ht="33">
      <c r="A54" s="43"/>
      <c r="B54" s="45"/>
      <c r="C54" s="45"/>
      <c r="D54" s="12" t="s">
        <v>7</v>
      </c>
      <c r="E54" s="12" t="s">
        <v>7</v>
      </c>
      <c r="F54" s="2" t="s">
        <v>44</v>
      </c>
      <c r="G54" s="2"/>
      <c r="H54" s="2"/>
      <c r="I54" s="2"/>
      <c r="J54" s="2" t="s">
        <v>44</v>
      </c>
      <c r="K54" s="62" t="s">
        <v>65</v>
      </c>
      <c r="L54" s="63"/>
      <c r="M54" s="64"/>
      <c r="N54" s="2"/>
      <c r="O54" s="3"/>
    </row>
    <row r="55" spans="1:15" ht="16.5">
      <c r="A55" s="43"/>
      <c r="B55" s="45"/>
      <c r="C55" s="45"/>
      <c r="D55" s="12" t="s">
        <v>7</v>
      </c>
      <c r="E55" s="12" t="s">
        <v>7</v>
      </c>
      <c r="F55" s="2" t="s">
        <v>20</v>
      </c>
      <c r="G55" s="2"/>
      <c r="H55" s="2"/>
      <c r="I55" s="2"/>
      <c r="J55" s="2" t="s">
        <v>20</v>
      </c>
      <c r="K55" s="62" t="s">
        <v>31</v>
      </c>
      <c r="L55" s="63"/>
      <c r="M55" s="64"/>
      <c r="N55" s="2"/>
      <c r="O55" s="3"/>
    </row>
    <row r="56" spans="1:15" ht="33">
      <c r="A56" s="43"/>
      <c r="B56" s="45"/>
      <c r="C56" s="45"/>
      <c r="D56" s="12" t="s">
        <v>7</v>
      </c>
      <c r="E56" s="12" t="s">
        <v>63</v>
      </c>
      <c r="F56" s="2" t="s">
        <v>45</v>
      </c>
      <c r="G56" s="2"/>
      <c r="H56" s="2"/>
      <c r="I56" s="2"/>
      <c r="J56" s="2" t="s">
        <v>45</v>
      </c>
      <c r="K56" s="62" t="s">
        <v>100</v>
      </c>
      <c r="L56" s="63"/>
      <c r="M56" s="64"/>
      <c r="N56" s="2"/>
      <c r="O56" s="3"/>
    </row>
    <row r="57" spans="1:15" ht="94.5" customHeight="1">
      <c r="A57" s="43"/>
      <c r="B57" s="45"/>
      <c r="C57" s="45"/>
      <c r="D57" s="12" t="s">
        <v>7</v>
      </c>
      <c r="E57" s="12" t="s">
        <v>7</v>
      </c>
      <c r="F57" s="6" t="s">
        <v>46</v>
      </c>
      <c r="G57" s="6"/>
      <c r="H57" s="6"/>
      <c r="I57" s="2"/>
      <c r="J57" s="21" t="s">
        <v>46</v>
      </c>
      <c r="K57" s="62" t="s">
        <v>67</v>
      </c>
      <c r="L57" s="63"/>
      <c r="M57" s="64"/>
      <c r="N57" s="2"/>
      <c r="O57" s="3"/>
    </row>
    <row r="58" spans="1:15" ht="16.5">
      <c r="A58" s="43"/>
      <c r="B58" s="45"/>
      <c r="C58" s="45"/>
      <c r="D58" s="50" t="s">
        <v>101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1"/>
    </row>
    <row r="59" spans="1:15" ht="78.75">
      <c r="A59" s="43"/>
      <c r="B59" s="45"/>
      <c r="C59" s="45"/>
      <c r="D59" s="12" t="s">
        <v>7</v>
      </c>
      <c r="E59" s="12" t="s">
        <v>7</v>
      </c>
      <c r="F59" s="5" t="s">
        <v>42</v>
      </c>
      <c r="G59" s="5"/>
      <c r="H59" s="5"/>
      <c r="I59" s="2"/>
      <c r="J59" s="20" t="s">
        <v>42</v>
      </c>
      <c r="K59" s="62" t="s">
        <v>66</v>
      </c>
      <c r="L59" s="63"/>
      <c r="M59" s="64"/>
      <c r="N59" s="2"/>
      <c r="O59" s="3"/>
    </row>
    <row r="60" spans="1:15" ht="82.5">
      <c r="A60" s="43"/>
      <c r="B60" s="45"/>
      <c r="C60" s="45"/>
      <c r="D60" s="12" t="s">
        <v>7</v>
      </c>
      <c r="E60" s="12" t="s">
        <v>64</v>
      </c>
      <c r="F60" s="2" t="s">
        <v>43</v>
      </c>
      <c r="G60" s="2"/>
      <c r="H60" s="2"/>
      <c r="I60" s="2"/>
      <c r="J60" s="2" t="s">
        <v>43</v>
      </c>
      <c r="K60" s="62" t="s">
        <v>99</v>
      </c>
      <c r="L60" s="63"/>
      <c r="M60" s="64"/>
      <c r="N60" s="2"/>
      <c r="O60" s="3"/>
    </row>
    <row r="61" spans="1:15" ht="33">
      <c r="A61" s="43"/>
      <c r="B61" s="45"/>
      <c r="C61" s="45"/>
      <c r="D61" s="12" t="s">
        <v>7</v>
      </c>
      <c r="E61" s="12" t="s">
        <v>7</v>
      </c>
      <c r="F61" s="2" t="s">
        <v>44</v>
      </c>
      <c r="G61" s="2"/>
      <c r="H61" s="2"/>
      <c r="I61" s="2"/>
      <c r="J61" s="2" t="s">
        <v>44</v>
      </c>
      <c r="K61" s="62" t="s">
        <v>62</v>
      </c>
      <c r="L61" s="63"/>
      <c r="M61" s="64"/>
      <c r="N61" s="2"/>
      <c r="O61" s="3"/>
    </row>
    <row r="62" spans="1:15" ht="16.5">
      <c r="A62" s="43"/>
      <c r="B62" s="45"/>
      <c r="C62" s="45"/>
      <c r="D62" s="12" t="s">
        <v>7</v>
      </c>
      <c r="E62" s="12" t="s">
        <v>7</v>
      </c>
      <c r="F62" s="2" t="s">
        <v>20</v>
      </c>
      <c r="G62" s="2"/>
      <c r="H62" s="2"/>
      <c r="I62" s="2"/>
      <c r="J62" s="2" t="s">
        <v>20</v>
      </c>
      <c r="K62" s="62" t="s">
        <v>21</v>
      </c>
      <c r="L62" s="63"/>
      <c r="M62" s="64"/>
      <c r="N62" s="2"/>
      <c r="O62" s="3"/>
    </row>
    <row r="63" spans="1:15" ht="33">
      <c r="A63" s="43"/>
      <c r="B63" s="45"/>
      <c r="C63" s="45"/>
      <c r="D63" s="12" t="s">
        <v>7</v>
      </c>
      <c r="E63" s="12" t="s">
        <v>63</v>
      </c>
      <c r="F63" s="2" t="s">
        <v>45</v>
      </c>
      <c r="G63" s="2"/>
      <c r="H63" s="2"/>
      <c r="I63" s="2"/>
      <c r="J63" s="2" t="s">
        <v>45</v>
      </c>
      <c r="K63" s="62" t="s">
        <v>102</v>
      </c>
      <c r="L63" s="63"/>
      <c r="M63" s="64"/>
      <c r="N63" s="2"/>
      <c r="O63" s="3"/>
    </row>
    <row r="64" spans="1:15" ht="94.5" customHeight="1">
      <c r="A64" s="43"/>
      <c r="B64" s="45"/>
      <c r="C64" s="45"/>
      <c r="D64" s="12" t="s">
        <v>7</v>
      </c>
      <c r="E64" s="12" t="s">
        <v>7</v>
      </c>
      <c r="F64" s="6" t="s">
        <v>46</v>
      </c>
      <c r="G64" s="6"/>
      <c r="H64" s="6"/>
      <c r="I64" s="2"/>
      <c r="J64" s="21" t="s">
        <v>46</v>
      </c>
      <c r="K64" s="62" t="s">
        <v>67</v>
      </c>
      <c r="L64" s="63"/>
      <c r="M64" s="64"/>
      <c r="N64" s="2"/>
      <c r="O64" s="3"/>
    </row>
    <row r="65" spans="1:15" ht="16.5">
      <c r="A65" s="43"/>
      <c r="B65" s="45"/>
      <c r="C65" s="45"/>
      <c r="D65" s="50" t="s">
        <v>103</v>
      </c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1"/>
    </row>
    <row r="66" spans="1:15" ht="78.75">
      <c r="A66" s="43"/>
      <c r="B66" s="45"/>
      <c r="C66" s="45"/>
      <c r="D66" s="12" t="s">
        <v>7</v>
      </c>
      <c r="E66" s="12" t="s">
        <v>7</v>
      </c>
      <c r="F66" s="5" t="s">
        <v>42</v>
      </c>
      <c r="G66" s="5"/>
      <c r="H66" s="5"/>
      <c r="I66" s="2"/>
      <c r="J66" s="20" t="s">
        <v>42</v>
      </c>
      <c r="K66" s="62" t="s">
        <v>140</v>
      </c>
      <c r="L66" s="63"/>
      <c r="M66" s="64"/>
      <c r="N66" s="2"/>
      <c r="O66" s="3"/>
    </row>
    <row r="67" spans="1:15" ht="82.5">
      <c r="A67" s="43"/>
      <c r="B67" s="45"/>
      <c r="C67" s="45"/>
      <c r="D67" s="12" t="s">
        <v>7</v>
      </c>
      <c r="E67" s="12" t="s">
        <v>64</v>
      </c>
      <c r="F67" s="2" t="s">
        <v>43</v>
      </c>
      <c r="G67" s="2"/>
      <c r="H67" s="2"/>
      <c r="I67" s="2"/>
      <c r="J67" s="2" t="s">
        <v>43</v>
      </c>
      <c r="K67" s="62" t="s">
        <v>99</v>
      </c>
      <c r="L67" s="63"/>
      <c r="M67" s="64"/>
      <c r="N67" s="2"/>
      <c r="O67" s="3"/>
    </row>
    <row r="68" spans="1:15" ht="33">
      <c r="A68" s="43"/>
      <c r="B68" s="45"/>
      <c r="C68" s="45"/>
      <c r="D68" s="12" t="s">
        <v>7</v>
      </c>
      <c r="E68" s="12" t="s">
        <v>7</v>
      </c>
      <c r="F68" s="2" t="s">
        <v>44</v>
      </c>
      <c r="G68" s="2"/>
      <c r="H68" s="2"/>
      <c r="I68" s="2"/>
      <c r="J68" s="2" t="s">
        <v>44</v>
      </c>
      <c r="K68" s="62" t="s">
        <v>62</v>
      </c>
      <c r="L68" s="63"/>
      <c r="M68" s="64"/>
      <c r="N68" s="2"/>
      <c r="O68" s="3"/>
    </row>
    <row r="69" spans="1:15" ht="16.5">
      <c r="A69" s="43"/>
      <c r="B69" s="45"/>
      <c r="C69" s="45"/>
      <c r="D69" s="12" t="s">
        <v>7</v>
      </c>
      <c r="E69" s="12" t="s">
        <v>7</v>
      </c>
      <c r="F69" s="2" t="s">
        <v>20</v>
      </c>
      <c r="G69" s="2"/>
      <c r="H69" s="2"/>
      <c r="I69" s="2"/>
      <c r="J69" s="2" t="s">
        <v>20</v>
      </c>
      <c r="K69" s="62" t="s">
        <v>21</v>
      </c>
      <c r="L69" s="63"/>
      <c r="M69" s="64"/>
      <c r="N69" s="2"/>
      <c r="O69" s="3"/>
    </row>
    <row r="70" spans="1:15" ht="33">
      <c r="A70" s="43"/>
      <c r="B70" s="45"/>
      <c r="C70" s="45"/>
      <c r="D70" s="12" t="s">
        <v>7</v>
      </c>
      <c r="E70" s="12" t="s">
        <v>63</v>
      </c>
      <c r="F70" s="2" t="s">
        <v>45</v>
      </c>
      <c r="G70" s="2"/>
      <c r="H70" s="2"/>
      <c r="I70" s="2"/>
      <c r="J70" s="2" t="s">
        <v>45</v>
      </c>
      <c r="K70" s="62" t="s">
        <v>104</v>
      </c>
      <c r="L70" s="63"/>
      <c r="M70" s="64"/>
      <c r="N70" s="2"/>
      <c r="O70" s="3"/>
    </row>
    <row r="71" spans="1:15" ht="94.5">
      <c r="A71" s="43"/>
      <c r="B71" s="45"/>
      <c r="C71" s="45"/>
      <c r="D71" s="12" t="s">
        <v>7</v>
      </c>
      <c r="E71" s="12" t="s">
        <v>7</v>
      </c>
      <c r="F71" s="6" t="s">
        <v>46</v>
      </c>
      <c r="G71" s="6"/>
      <c r="H71" s="6"/>
      <c r="I71" s="2"/>
      <c r="J71" s="21" t="s">
        <v>46</v>
      </c>
      <c r="K71" s="62" t="s">
        <v>7</v>
      </c>
      <c r="L71" s="63"/>
      <c r="M71" s="64"/>
      <c r="N71" s="2"/>
      <c r="O71" s="3"/>
    </row>
    <row r="72" spans="1:15" s="4" customFormat="1" ht="33">
      <c r="A72" s="43">
        <v>5</v>
      </c>
      <c r="B72" s="52" t="s">
        <v>141</v>
      </c>
      <c r="C72" s="45" t="s">
        <v>53</v>
      </c>
      <c r="D72" s="12">
        <v>251</v>
      </c>
      <c r="E72" s="12" t="s">
        <v>32</v>
      </c>
      <c r="F72" s="2" t="s">
        <v>25</v>
      </c>
      <c r="G72" s="2"/>
      <c r="H72" s="2"/>
      <c r="I72" s="2"/>
      <c r="J72" s="2" t="s">
        <v>25</v>
      </c>
      <c r="K72" s="53" t="s">
        <v>16</v>
      </c>
      <c r="L72" s="54"/>
      <c r="M72" s="55"/>
      <c r="N72" s="2"/>
      <c r="O72" s="3"/>
    </row>
    <row r="73" spans="1:15" s="4" customFormat="1" ht="16.5">
      <c r="A73" s="43"/>
      <c r="B73" s="52"/>
      <c r="C73" s="45"/>
      <c r="D73" s="12"/>
      <c r="E73" s="12"/>
      <c r="F73" s="7" t="s">
        <v>52</v>
      </c>
      <c r="G73" s="7"/>
      <c r="H73" s="7"/>
      <c r="I73" s="2"/>
      <c r="J73" s="7" t="s">
        <v>52</v>
      </c>
      <c r="K73" s="56"/>
      <c r="L73" s="57"/>
      <c r="M73" s="58"/>
      <c r="N73" s="2"/>
      <c r="O73" s="3"/>
    </row>
    <row r="74" spans="1:15" s="4" customFormat="1" ht="33">
      <c r="A74" s="43">
        <v>6</v>
      </c>
      <c r="B74" s="52" t="s">
        <v>73</v>
      </c>
      <c r="C74" s="45" t="s">
        <v>54</v>
      </c>
      <c r="D74" s="12">
        <v>251</v>
      </c>
      <c r="E74" s="12" t="s">
        <v>32</v>
      </c>
      <c r="F74" s="2" t="s">
        <v>25</v>
      </c>
      <c r="G74" s="2"/>
      <c r="H74" s="2"/>
      <c r="I74" s="2"/>
      <c r="J74" s="2" t="s">
        <v>25</v>
      </c>
      <c r="K74" s="53" t="s">
        <v>16</v>
      </c>
      <c r="L74" s="54"/>
      <c r="M74" s="55"/>
      <c r="N74" s="2"/>
      <c r="O74" s="3"/>
    </row>
    <row r="75" spans="1:15" s="4" customFormat="1" ht="16.5">
      <c r="A75" s="43"/>
      <c r="B75" s="52"/>
      <c r="C75" s="45"/>
      <c r="D75" s="12"/>
      <c r="E75" s="12"/>
      <c r="F75" s="7" t="s">
        <v>52</v>
      </c>
      <c r="G75" s="7"/>
      <c r="H75" s="7"/>
      <c r="I75" s="2"/>
      <c r="J75" s="7" t="s">
        <v>52</v>
      </c>
      <c r="K75" s="56"/>
      <c r="L75" s="57"/>
      <c r="M75" s="58"/>
      <c r="N75" s="2"/>
      <c r="O75" s="3"/>
    </row>
    <row r="76" spans="1:15" ht="21.75" customHeight="1">
      <c r="A76" s="43">
        <v>7</v>
      </c>
      <c r="B76" s="52" t="s">
        <v>144</v>
      </c>
      <c r="C76" s="52" t="s">
        <v>142</v>
      </c>
      <c r="D76" s="12" t="s">
        <v>7</v>
      </c>
      <c r="E76" s="12" t="s">
        <v>7</v>
      </c>
      <c r="F76" s="2" t="s">
        <v>26</v>
      </c>
      <c r="G76" s="2" t="s">
        <v>55</v>
      </c>
      <c r="H76" s="2"/>
      <c r="I76" s="28" t="s">
        <v>55</v>
      </c>
      <c r="J76" s="2" t="s">
        <v>26</v>
      </c>
      <c r="K76" s="24" t="s">
        <v>55</v>
      </c>
      <c r="L76" s="23"/>
      <c r="M76" s="23" t="s">
        <v>55</v>
      </c>
      <c r="N76" s="2"/>
      <c r="O76" s="3"/>
    </row>
    <row r="77" spans="1:15" ht="213.75" customHeight="1">
      <c r="A77" s="43"/>
      <c r="B77" s="52"/>
      <c r="C77" s="52"/>
      <c r="D77" s="12" t="s">
        <v>7</v>
      </c>
      <c r="E77" s="12" t="s">
        <v>7</v>
      </c>
      <c r="F77" s="33" t="s">
        <v>27</v>
      </c>
      <c r="G77" s="2" t="s">
        <v>105</v>
      </c>
      <c r="H77" s="2" t="s">
        <v>105</v>
      </c>
      <c r="I77" s="27" t="s">
        <v>106</v>
      </c>
      <c r="J77" s="16" t="s">
        <v>27</v>
      </c>
      <c r="K77" s="2" t="s">
        <v>105</v>
      </c>
      <c r="L77" s="2" t="s">
        <v>105</v>
      </c>
      <c r="M77" s="2" t="s">
        <v>106</v>
      </c>
      <c r="N77" s="12"/>
      <c r="O77" s="13"/>
    </row>
    <row r="78" spans="1:15" ht="148.5">
      <c r="A78" s="43">
        <v>8</v>
      </c>
      <c r="B78" s="52" t="s">
        <v>145</v>
      </c>
      <c r="C78" s="45" t="s">
        <v>143</v>
      </c>
      <c r="D78" s="12"/>
      <c r="E78" s="12"/>
      <c r="F78" s="2" t="s">
        <v>28</v>
      </c>
      <c r="G78" s="2" t="s">
        <v>107</v>
      </c>
      <c r="H78" s="2" t="s">
        <v>107</v>
      </c>
      <c r="I78" s="2" t="s">
        <v>112</v>
      </c>
      <c r="J78" s="16" t="s">
        <v>28</v>
      </c>
      <c r="K78" s="2" t="s">
        <v>112</v>
      </c>
      <c r="L78" s="2" t="s">
        <v>112</v>
      </c>
      <c r="M78" s="2" t="s">
        <v>112</v>
      </c>
      <c r="N78" s="2"/>
      <c r="O78" s="3"/>
    </row>
    <row r="79" spans="1:15" ht="162.75" customHeight="1">
      <c r="A79" s="43"/>
      <c r="B79" s="52"/>
      <c r="C79" s="45"/>
      <c r="D79" s="12" t="s">
        <v>7</v>
      </c>
      <c r="E79" s="12" t="s">
        <v>7</v>
      </c>
      <c r="F79" s="2" t="s">
        <v>27</v>
      </c>
      <c r="G79" s="2" t="s">
        <v>108</v>
      </c>
      <c r="H79" s="2" t="s">
        <v>108</v>
      </c>
      <c r="I79" s="2" t="s">
        <v>106</v>
      </c>
      <c r="J79" s="2" t="s">
        <v>27</v>
      </c>
      <c r="K79" s="2" t="s">
        <v>108</v>
      </c>
      <c r="L79" s="2" t="s">
        <v>108</v>
      </c>
      <c r="M79" s="2" t="s">
        <v>106</v>
      </c>
      <c r="N79" s="2"/>
      <c r="O79" s="3"/>
    </row>
    <row r="80" spans="1:15" ht="61.5" customHeight="1">
      <c r="A80" s="59" t="s">
        <v>33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1"/>
    </row>
    <row r="81" spans="1:15" ht="49.5" customHeight="1">
      <c r="A81" s="10">
        <v>1</v>
      </c>
      <c r="B81" s="9" t="s">
        <v>7</v>
      </c>
      <c r="C81" s="11" t="s">
        <v>7</v>
      </c>
      <c r="D81" s="9" t="s">
        <v>7</v>
      </c>
      <c r="E81" s="9" t="s">
        <v>7</v>
      </c>
      <c r="F81" s="36" t="s">
        <v>7</v>
      </c>
      <c r="G81" s="36" t="s">
        <v>7</v>
      </c>
      <c r="H81" s="36" t="s">
        <v>7</v>
      </c>
      <c r="I81" s="9" t="s">
        <v>7</v>
      </c>
      <c r="J81" s="11" t="s">
        <v>7</v>
      </c>
      <c r="K81" s="14" t="s">
        <v>7</v>
      </c>
      <c r="L81" s="14" t="s">
        <v>7</v>
      </c>
      <c r="M81" s="14" t="s">
        <v>7</v>
      </c>
      <c r="N81" s="36" t="s">
        <v>7</v>
      </c>
      <c r="O81" s="37" t="s">
        <v>7</v>
      </c>
    </row>
    <row r="83" spans="1:15">
      <c r="B83" s="38" t="s">
        <v>147</v>
      </c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</row>
    <row r="84" spans="1:15">
      <c r="B84" s="38" t="s">
        <v>148</v>
      </c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</row>
  </sheetData>
  <sheetProtection selectLockedCells="1" selectUnlockedCells="1"/>
  <mergeCells count="105">
    <mergeCell ref="L5:L6"/>
    <mergeCell ref="K69:M69"/>
    <mergeCell ref="K53:M53"/>
    <mergeCell ref="K54:M54"/>
    <mergeCell ref="K60:M60"/>
    <mergeCell ref="K61:M61"/>
    <mergeCell ref="K62:M62"/>
    <mergeCell ref="K63:M63"/>
    <mergeCell ref="K49:M49"/>
    <mergeCell ref="K21:M21"/>
    <mergeCell ref="K22:M22"/>
    <mergeCell ref="K23:M23"/>
    <mergeCell ref="K24:M24"/>
    <mergeCell ref="K25:M25"/>
    <mergeCell ref="K64:M64"/>
    <mergeCell ref="K55:M55"/>
    <mergeCell ref="K56:M56"/>
    <mergeCell ref="K57:M57"/>
    <mergeCell ref="K59:M59"/>
    <mergeCell ref="K50:M50"/>
    <mergeCell ref="K41:M41"/>
    <mergeCell ref="K52:M52"/>
    <mergeCell ref="K45:M45"/>
    <mergeCell ref="K46:M46"/>
    <mergeCell ref="I8:I14"/>
    <mergeCell ref="K26:M26"/>
    <mergeCell ref="K27:M27"/>
    <mergeCell ref="K28:M28"/>
    <mergeCell ref="K29:M29"/>
    <mergeCell ref="K30:M30"/>
    <mergeCell ref="F4:F6"/>
    <mergeCell ref="J4:J6"/>
    <mergeCell ref="N4:N6"/>
    <mergeCell ref="G8:G14"/>
    <mergeCell ref="G5:G6"/>
    <mergeCell ref="G4:I4"/>
    <mergeCell ref="M5:M6"/>
    <mergeCell ref="K4:M4"/>
    <mergeCell ref="K9:M9"/>
    <mergeCell ref="K10:M10"/>
    <mergeCell ref="K11:M11"/>
    <mergeCell ref="K13:M13"/>
    <mergeCell ref="K17:M17"/>
    <mergeCell ref="K18:M18"/>
    <mergeCell ref="K19:M19"/>
    <mergeCell ref="K20:M20"/>
    <mergeCell ref="H5:H6"/>
    <mergeCell ref="H8:H14"/>
    <mergeCell ref="C76:C77"/>
    <mergeCell ref="K74:M75"/>
    <mergeCell ref="A80:O80"/>
    <mergeCell ref="D58:O58"/>
    <mergeCell ref="A72:A73"/>
    <mergeCell ref="B72:B73"/>
    <mergeCell ref="C72:C73"/>
    <mergeCell ref="A76:A77"/>
    <mergeCell ref="B76:B77"/>
    <mergeCell ref="K72:M73"/>
    <mergeCell ref="K66:M66"/>
    <mergeCell ref="K67:M67"/>
    <mergeCell ref="K68:M68"/>
    <mergeCell ref="K70:M70"/>
    <mergeCell ref="K71:M71"/>
    <mergeCell ref="B74:B75"/>
    <mergeCell ref="C74:C75"/>
    <mergeCell ref="A16:A30"/>
    <mergeCell ref="B16:B30"/>
    <mergeCell ref="C16:C30"/>
    <mergeCell ref="D16:O16"/>
    <mergeCell ref="A44:A71"/>
    <mergeCell ref="B44:B71"/>
    <mergeCell ref="C44:C71"/>
    <mergeCell ref="D44:O44"/>
    <mergeCell ref="A31:A43"/>
    <mergeCell ref="B31:B43"/>
    <mergeCell ref="C31:C43"/>
    <mergeCell ref="D31:N31"/>
    <mergeCell ref="D65:O65"/>
    <mergeCell ref="K47:M47"/>
    <mergeCell ref="K48:M48"/>
    <mergeCell ref="D51:O51"/>
    <mergeCell ref="B83:O83"/>
    <mergeCell ref="B84:O84"/>
    <mergeCell ref="A1:K1"/>
    <mergeCell ref="N1:O1"/>
    <mergeCell ref="A2:O2"/>
    <mergeCell ref="A3:A6"/>
    <mergeCell ref="B3:B6"/>
    <mergeCell ref="C3:C6"/>
    <mergeCell ref="D3:E3"/>
    <mergeCell ref="F3:I3"/>
    <mergeCell ref="J3:O3"/>
    <mergeCell ref="D4:D6"/>
    <mergeCell ref="O4:O6"/>
    <mergeCell ref="I5:I6"/>
    <mergeCell ref="K5:K6"/>
    <mergeCell ref="E4:E6"/>
    <mergeCell ref="A7:A15"/>
    <mergeCell ref="B7:B15"/>
    <mergeCell ref="C7:C15"/>
    <mergeCell ref="D7:O7"/>
    <mergeCell ref="A78:A79"/>
    <mergeCell ref="B78:B79"/>
    <mergeCell ref="C78:C79"/>
    <mergeCell ref="A74:A75"/>
  </mergeCells>
  <printOptions horizontalCentered="1"/>
  <pageMargins left="0.25" right="0.25" top="0.75" bottom="0.75" header="0.3" footer="0.3"/>
  <pageSetup paperSize="9" scale="42" firstPageNumber="0" fitToHeight="15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окис</vt:lpstr>
      <vt:lpstr>окис!Заголовки_для_печати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</dc:creator>
  <cp:lastModifiedBy>Отдел культуры и спорта администрации ЗАТО Озерный</cp:lastModifiedBy>
  <cp:lastPrinted>2017-03-29T08:30:57Z</cp:lastPrinted>
  <dcterms:created xsi:type="dcterms:W3CDTF">2015-12-10T05:15:26Z</dcterms:created>
  <dcterms:modified xsi:type="dcterms:W3CDTF">2017-03-29T08:31:08Z</dcterms:modified>
</cp:coreProperties>
</file>